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roduct &amp; Delivery\private\05. Gold\Rollover Rate\Historical Rollover Rates\"/>
    </mc:Choice>
  </mc:AlternateContent>
  <bookViews>
    <workbookView xWindow="0" yWindow="420" windowWidth="28800" windowHeight="10632"/>
  </bookViews>
  <sheets>
    <sheet name="Rollover_R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5" i="1"/>
  <c r="D4" i="1"/>
</calcChain>
</file>

<file path=xl/sharedStrings.xml><?xml version="1.0" encoding="utf-8"?>
<sst xmlns="http://schemas.openxmlformats.org/spreadsheetml/2006/main" count="20" uniqueCount="11">
  <si>
    <t>Contract</t>
  </si>
  <si>
    <t>Underlying</t>
  </si>
  <si>
    <t>Long Rate</t>
  </si>
  <si>
    <t>Short Rate</t>
  </si>
  <si>
    <t>Ccy</t>
  </si>
  <si>
    <t>AUP</t>
  </si>
  <si>
    <t>USD</t>
  </si>
  <si>
    <t>AGP</t>
  </si>
  <si>
    <t>AUP1</t>
  </si>
  <si>
    <t>AUP10</t>
  </si>
  <si>
    <t>AUP100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</si>
</sst>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0.0000%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/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s="1" t="s">
        <v>5</v>
      </c>
      <c r="B2" s="1" t="s">
        <v>5</v>
      </c>
      <c r="C2" s="2">
        <v>5.5183999999999997E-2</v>
      </c>
      <c r="D2" s="2">
        <v>-5.3184000000000002E-2</v>
      </c>
      <c r="E2" s="1" t="s">
        <v>6</v>
      </c>
    </row>
    <row r="3" spans="1:5" x14ac:dyDescent="0.3">
      <c r="A3" s="1" t="s">
        <v>7</v>
      </c>
      <c r="B3" s="1" t="s">
        <v>7</v>
      </c>
      <c r="C3" s="2">
        <v>5.6794999999999998E-2</v>
      </c>
      <c r="D3" s="2">
        <v>-5.4795000000000003E-2</v>
      </c>
      <c r="E3" s="1" t="s">
        <v>6</v>
      </c>
    </row>
    <row r="4" spans="1:5" x14ac:dyDescent="0.3">
      <c r="A4" s="1" t="s">
        <v>8</v>
      </c>
      <c r="B4" s="1" t="s">
        <v>8</v>
      </c>
      <c r="C4" s="2">
        <v>5.4184000000000003E-2</v>
      </c>
      <c r="D4" s="2">
        <f>-(C4)</f>
        <v>-5.4184000000000003E-2</v>
      </c>
      <c r="E4" s="1" t="s">
        <v>6</v>
      </c>
    </row>
    <row r="5" spans="1:5" x14ac:dyDescent="0.3">
      <c r="A5" s="1" t="s">
        <v>9</v>
      </c>
      <c r="B5" s="1" t="s">
        <v>9</v>
      </c>
      <c r="C5" s="2">
        <v>5.4184000000000003E-2</v>
      </c>
      <c r="D5" s="2">
        <f t="shared" ref="D5:D6" si="0">-(C5)</f>
        <v>-5.4184000000000003E-2</v>
      </c>
      <c r="E5" s="1" t="s">
        <v>6</v>
      </c>
    </row>
    <row r="6" spans="1:5" x14ac:dyDescent="0.3">
      <c r="A6" s="1" t="s">
        <v>10</v>
      </c>
      <c r="B6" s="1" t="s">
        <v>10</v>
      </c>
      <c r="C6" s="2">
        <v>5.4184000000000003E-2</v>
      </c>
      <c r="D6" s="2">
        <f t="shared" si="0"/>
        <v>-5.4184000000000003E-2</v>
      </c>
      <c r="E6" s="1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Rollover_Rate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 Koh</dc:creator>
  <cp:lastModifiedBy>Agnes Koh</cp:lastModifiedBy>
  <dcterms:created xsi:type="dcterms:W3CDTF">2023-09-11T10:00:52Z</dcterms:created>
  <dcterms:modified xsi:type="dcterms:W3CDTF">2023-09-26T04:23:31Z</dcterms:modified>
</cp:coreProperties>
</file>